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 l="1"/>
  <c r="D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<sst xmlns="http://schemas.openxmlformats.org/spreadsheetml/2006/main" count="62" uniqueCount="53">
  <si>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</si>
  <si>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</si>
  <si>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</si>
  <si>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</si>
  <si>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</si>
  <si>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</si>
  <si>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</si>
  <si>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</si>
  <si>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</si>
  <si>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</si>
  <si>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</si>
  <si>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</si>
  <si>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</si>
  <si>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</si>
  <si>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</si>
  <si>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</si>
  <si>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</si>
  <si>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</si>
  <si>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</si>
  <si>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</si>
  <si>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</si>
  <si>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</si>
  <si>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</si>
  <si>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</si>
  <si>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</si>
  <si>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</si>
  <si>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</si>
  <si>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</si>
  <si>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</si>
  <si>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</si>
  <si>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</si>
  <si>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</si>
  <si>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</si>
  <si>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</si>
  <si>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</si>
  <si>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</si>
  <si>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</si>
  <si>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</si>
  <si>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</si>
  <si>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</si>
  <si>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</si>
  <si>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</si>
  <si>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</si>
  <si>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</si>
  <si>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</si>
  <si>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</si>
  <si>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</si>
  <si>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</si>
  <si>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</si>
  <si>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 xml:space="preserve">http://www.cegaipslp.org.mx/HV2020Tres.nsf/nombre_de_la_vista/32376822C263A8B3862586A300110E33/$File/San+Luis+Potosi+Oficio+APP+2021.docx
</t>
  </si>
  <si>
    <t>https://www.transparenciapresupuestaria.gob.mx/</t>
  </si>
  <si>
    <t>Oficina de Presupuestos</t>
  </si>
  <si>
    <t xml:space="preserve">http://www.cegaipslp.org.mx/HV2020Tres.nsf/nombre_de_la_vista/03C3248EFC88055A862586A300116CC0/$File/SAN+LUIS+POTOSI_Calendario2021R11.xlsx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</si>
</sst>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LTAIPSLP84XXVIA%20FEBR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45819391</v>
          </cell>
        </row>
        <row r="5">
          <cell r="D5">
            <v>6361524</v>
          </cell>
        </row>
        <row r="6">
          <cell r="D6">
            <v>16600254</v>
          </cell>
        </row>
        <row r="7">
          <cell r="D7">
            <v>13444576</v>
          </cell>
        </row>
        <row r="8">
          <cell r="D8">
            <v>27765652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2376822C263A8B3862586A300110E33/$File/San+Luis+Potosi+Oficio+APP+2021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0Tres.nsf/nombre_de_la_vista/03C3248EFC88055A862586A300116CC0/$File/SAN+LUIS+POTOSI_Calendario2021R1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2021</v>
      </c>
      <c r="B8" s="12">
        <v>44287</v>
      </c>
      <c r="C8" s="13">
        <v>44316</v>
      </c>
      <c r="D8" s="14">
        <f>[1]Tabla_549887!D4+[1]Tabla_549887!D5+[1]Tabla_549887!D6+[1]Tabla_549887!D7</f>
        <v>82225745</v>
      </c>
      <c r="E8" s="6">
        <f>Tabla_549887!A5</f>
        <v>1620</v>
      </c>
      <c r="F8" s="15" t="s">
        <v>49</v>
      </c>
      <c r="G8" s="15" t="s">
        <v>50</v>
      </c>
      <c r="H8" s="16" t="s">
        <v>51</v>
      </c>
      <c r="I8" s="17">
        <v>44417</v>
      </c>
      <c r="J8" s="17">
        <v>44417</v>
      </c>
      <c r="K8" s="9"/>
    </row>
    <row r="9" spans="1:11" s="3" customFormat="1" ht="55.5" customHeight="1" x14ac:dyDescent="0.25">
      <c r="A9" s="18">
        <v>2021</v>
      </c>
      <c r="B9" s="12">
        <v>44287</v>
      </c>
      <c r="C9" s="13">
        <v>44316</v>
      </c>
      <c r="D9" s="19">
        <f>[1]Tabla_549887!D8</f>
        <v>27765652</v>
      </c>
      <c r="E9" s="20">
        <f>Tabla_549887!A8</f>
        <v>1621</v>
      </c>
      <c r="F9" s="21" t="s">
        <v>52</v>
      </c>
      <c r="G9" s="21" t="s">
        <v>50</v>
      </c>
      <c r="H9" s="18" t="s">
        <v>51</v>
      </c>
      <c r="I9" s="13">
        <v>44417</v>
      </c>
      <c r="J9" s="13">
        <v>44417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45819391</v>
      </c>
    </row>
    <row r="5" spans="1:4" x14ac:dyDescent="0.25">
      <c r="A5" s="4">
        <v>1620</v>
      </c>
      <c r="B5" s="3" t="s">
        <v>46</v>
      </c>
      <c r="C5" s="4">
        <v>2000</v>
      </c>
      <c r="D5" s="8">
        <v>6361524</v>
      </c>
    </row>
    <row r="6" spans="1:4" x14ac:dyDescent="0.25">
      <c r="A6" s="4">
        <v>1620</v>
      </c>
      <c r="B6" s="3" t="s">
        <v>47</v>
      </c>
      <c r="C6" s="4">
        <v>3000</v>
      </c>
      <c r="D6" s="8">
        <v>16600254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13444576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27765652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2021-08-09T17:00:53Z</dcterms:modified>
</cp:coreProperties>
</file>